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2300"/>
  </bookViews>
  <sheets>
    <sheet name="Web Vers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2" i="2" l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sharedStrings.xml><?xml version="1.0" encoding="utf-8"?>
<sst xmlns="http://schemas.openxmlformats.org/spreadsheetml/2006/main" count="686" uniqueCount="185">
  <si>
    <t>Company</t>
  </si>
  <si>
    <t>Product Name</t>
  </si>
  <si>
    <t>Version</t>
  </si>
  <si>
    <t>Product Developer</t>
  </si>
  <si>
    <t>Product Type</t>
  </si>
  <si>
    <t>Channel</t>
  </si>
  <si>
    <t>1.0.0</t>
  </si>
  <si>
    <t>1.1.0</t>
  </si>
  <si>
    <t>1.0.1</t>
  </si>
  <si>
    <t>1.0.3</t>
  </si>
  <si>
    <t>1.0.2</t>
  </si>
  <si>
    <t>Blackjack</t>
  </si>
  <si>
    <t>1.2.0</t>
  </si>
  <si>
    <t>1.0.8</t>
  </si>
  <si>
    <t>1.0.14</t>
  </si>
  <si>
    <t>1.0.6</t>
  </si>
  <si>
    <t>Contact</t>
  </si>
  <si>
    <t>1.0.9</t>
  </si>
  <si>
    <t>1.0.11</t>
  </si>
  <si>
    <t xml:space="preserve">EveryMatrix IOM Limtied </t>
  </si>
  <si>
    <t xml:space="preserve"> Book Of Spies: Mission X</t>
  </si>
  <si>
    <t>V1.1.1</t>
  </si>
  <si>
    <t>EveryMatrix Software Ltd</t>
  </si>
  <si>
    <t xml:space="preserve">RNG Game </t>
  </si>
  <si>
    <t>Mobile and Desktop</t>
  </si>
  <si>
    <t xml:space="preserve"> Knights Of Fortune</t>
  </si>
  <si>
    <t>V0.2.41</t>
  </si>
  <si>
    <t xml:space="preserve"> Wild Empire Rome</t>
  </si>
  <si>
    <t>V1.1.2</t>
  </si>
  <si>
    <t xml:space="preserve"> Wild Sun</t>
  </si>
  <si>
    <t>V1.2.0</t>
  </si>
  <si>
    <t>15 Armadillos</t>
  </si>
  <si>
    <t xml:space="preserve">3 Stars </t>
  </si>
  <si>
    <t>5X Frenzy</t>
  </si>
  <si>
    <t>AL TAR O F TREASURE S</t>
  </si>
  <si>
    <t>2.0.0.65</t>
  </si>
  <si>
    <t>Aladdin’s Rollover Respins</t>
  </si>
  <si>
    <t>Armadillo Does Christmas</t>
  </si>
  <si>
    <t>Armadillo Goes West</t>
  </si>
  <si>
    <t>Astro Anna</t>
  </si>
  <si>
    <t>Aztec Star</t>
  </si>
  <si>
    <t>Bayou Richesse</t>
  </si>
  <si>
    <t>Beetle Bailey</t>
  </si>
  <si>
    <t>1.0.17</t>
  </si>
  <si>
    <t>Belle of the Ball</t>
  </si>
  <si>
    <t>Black Forest</t>
  </si>
  <si>
    <t xml:space="preserve">Blackjack Slider </t>
  </si>
  <si>
    <t xml:space="preserve">Blue Diamond Book </t>
  </si>
  <si>
    <t>Book of Armadillo</t>
  </si>
  <si>
    <t>Book Of Gates</t>
  </si>
  <si>
    <t>V2.0.0</t>
  </si>
  <si>
    <t>Book Of Muertitos</t>
  </si>
  <si>
    <t xml:space="preserve">Book of Souls </t>
  </si>
  <si>
    <t>V1.0.0</t>
  </si>
  <si>
    <t>Book of Souls 2: El Dorado</t>
  </si>
  <si>
    <t>V2.0.1</t>
  </si>
  <si>
    <t>Book Of Souls Remastered</t>
  </si>
  <si>
    <t>Book Of The Princess</t>
  </si>
  <si>
    <t>Cash Cats</t>
  </si>
  <si>
    <t>Cherry Supreme</t>
  </si>
  <si>
    <t>China Emperor</t>
  </si>
  <si>
    <t>China Temple</t>
  </si>
  <si>
    <t>Clover Fortune</t>
  </si>
  <si>
    <t>Cold Cash</t>
  </si>
  <si>
    <t>Cold Gold</t>
  </si>
  <si>
    <t>Crazy Colt</t>
  </si>
  <si>
    <t>Crystal Book</t>
  </si>
  <si>
    <t>Cuddles Royale</t>
  </si>
  <si>
    <t>2.0.18</t>
  </si>
  <si>
    <t>Dark Joker</t>
  </si>
  <si>
    <t>Dragon Delight</t>
  </si>
  <si>
    <t>Dragon Dreams</t>
  </si>
  <si>
    <t>Dragon Pays</t>
  </si>
  <si>
    <t>Eastern Mystery</t>
  </si>
  <si>
    <t>Eternal Shogi</t>
  </si>
  <si>
    <t>Eurpoean Roulette Slider</t>
  </si>
  <si>
    <t>Fabulous Piggy Bank</t>
  </si>
  <si>
    <t>Fairy Fantasy Exotic Wilds</t>
  </si>
  <si>
    <t>FashionTV Highlife</t>
  </si>
  <si>
    <t>Fortune Caravan</t>
  </si>
  <si>
    <t>Fortune Dragon Queen Exotic Wilds</t>
  </si>
  <si>
    <t>Franksylvania</t>
  </si>
  <si>
    <t>Fruit Hot Bonanza</t>
  </si>
  <si>
    <t>Fruit Slot</t>
  </si>
  <si>
    <t>FRUITS &amp;  777sSlider</t>
  </si>
  <si>
    <t>FRUITS &amp; 777s</t>
  </si>
  <si>
    <t>Gem Brillante</t>
  </si>
  <si>
    <t>Giant Panda</t>
  </si>
  <si>
    <t>Godly Riches</t>
  </si>
  <si>
    <t>2.0.0.202</t>
  </si>
  <si>
    <t>Golden China</t>
  </si>
  <si>
    <t>Golden Engines</t>
  </si>
  <si>
    <t>Golden Eve</t>
  </si>
  <si>
    <t>Great Grizzly</t>
  </si>
  <si>
    <t>John Daly Scratch It And Win It</t>
  </si>
  <si>
    <t>Keops Wild</t>
  </si>
  <si>
    <t>Lara Jones Is Cleopatra</t>
  </si>
  <si>
    <t>Lara Jones Is Cleopatra II</t>
  </si>
  <si>
    <t>V2.0.3</t>
  </si>
  <si>
    <t>Lion's Riches</t>
  </si>
  <si>
    <t>Lucky Heaven</t>
  </si>
  <si>
    <t>2.0.11</t>
  </si>
  <si>
    <t>Lucky Mr Wild</t>
  </si>
  <si>
    <t>2.0.14</t>
  </si>
  <si>
    <t>Madame Clues</t>
  </si>
  <si>
    <t>1.0.19</t>
  </si>
  <si>
    <t>Mamacita</t>
  </si>
  <si>
    <t>Meganova</t>
  </si>
  <si>
    <t>Midnight Madness</t>
  </si>
  <si>
    <t>Midnight Money</t>
  </si>
  <si>
    <t>Mighty Fruits</t>
  </si>
  <si>
    <t>Money Wagon</t>
  </si>
  <si>
    <t>Mr Alchemister</t>
  </si>
  <si>
    <t>Muertitos Video Bingo</t>
  </si>
  <si>
    <t>Munition Mine</t>
  </si>
  <si>
    <t>V1.0.5</t>
  </si>
  <si>
    <t>Musketeers</t>
  </si>
  <si>
    <t>Mythic Tiger</t>
  </si>
  <si>
    <t>Neon Burst</t>
  </si>
  <si>
    <t>2.0.0.88</t>
  </si>
  <si>
    <t>NutBots</t>
  </si>
  <si>
    <t>Odin Power</t>
  </si>
  <si>
    <t>Orango Tango</t>
  </si>
  <si>
    <t>2.0.19</t>
  </si>
  <si>
    <t>Panda Time</t>
  </si>
  <si>
    <t>Pillars Of Luck</t>
  </si>
  <si>
    <t>Pirates Of The Mediterranean</t>
  </si>
  <si>
    <t>Popeye</t>
  </si>
  <si>
    <t>PopStar</t>
  </si>
  <si>
    <t>Prairie Pals</t>
  </si>
  <si>
    <t>Pub Crawl</t>
  </si>
  <si>
    <t>Quartz Sio2</t>
  </si>
  <si>
    <t>Queen Of Egypt Exotic Wilds</t>
  </si>
  <si>
    <t>Roger Fly</t>
  </si>
  <si>
    <t>Rooftop Fight</t>
  </si>
  <si>
    <t>Royal Crown</t>
  </si>
  <si>
    <t>v1.0.0</t>
  </si>
  <si>
    <t>Royal Crown 2 Respins of Spearhead</t>
  </si>
  <si>
    <t>Ruler Of Egypt</t>
  </si>
  <si>
    <t>2.0.9</t>
  </si>
  <si>
    <t>Sahara Sun</t>
  </si>
  <si>
    <t>Seville</t>
  </si>
  <si>
    <t>Shaolin Power</t>
  </si>
  <si>
    <t>Siberian Lynx</t>
  </si>
  <si>
    <t>Smoothie Panda</t>
  </si>
  <si>
    <t>Spicy Fruits</t>
  </si>
  <si>
    <t>Spinjoy Society</t>
  </si>
  <si>
    <t>2.0.41</t>
  </si>
  <si>
    <t>SpinJoy Society Megaways</t>
  </si>
  <si>
    <t>Summer Bliss</t>
  </si>
  <si>
    <t>Super 7 Deluxe</t>
  </si>
  <si>
    <t>V1.2.3</t>
  </si>
  <si>
    <t>Surging 7s</t>
  </si>
  <si>
    <t>Sweet Gems</t>
  </si>
  <si>
    <t>V1.2.1</t>
  </si>
  <si>
    <t>Teutoburg</t>
  </si>
  <si>
    <t>V1.0.1</t>
  </si>
  <si>
    <t>The Lioness</t>
  </si>
  <si>
    <t>The Spanish Life</t>
  </si>
  <si>
    <t>The Treasures Of Tizoc</t>
  </si>
  <si>
    <t>Thesaurus of Atlantis</t>
  </si>
  <si>
    <t>Tibetan Talisman</t>
  </si>
  <si>
    <t>Tiki Fortune</t>
  </si>
  <si>
    <t>Tiki Time Exotic Wilds</t>
  </si>
  <si>
    <t>Trailblazer</t>
  </si>
  <si>
    <t>Valholl</t>
  </si>
  <si>
    <t>Valley Of Muses</t>
  </si>
  <si>
    <t>2.0.13</t>
  </si>
  <si>
    <t>Weight Of The Gun</t>
  </si>
  <si>
    <t>2.0.10</t>
  </si>
  <si>
    <t>Wild Colt</t>
  </si>
  <si>
    <t>Wild Gold</t>
  </si>
  <si>
    <t>Wild Reels</t>
  </si>
  <si>
    <t>Wild Willy’s Gold Rush</t>
  </si>
  <si>
    <t xml:space="preserve">Wilds Of Wall Street </t>
  </si>
  <si>
    <t>Wilds Of Wall Street 2</t>
  </si>
  <si>
    <t>Winter Princess</t>
  </si>
  <si>
    <t>Wizard Riches</t>
  </si>
  <si>
    <t>Xmas At The Cabin</t>
  </si>
  <si>
    <t>2.0.7</t>
  </si>
  <si>
    <t>ZORBAS TAVERN</t>
  </si>
  <si>
    <t>Company Name</t>
  </si>
  <si>
    <t>Licence Type</t>
  </si>
  <si>
    <t>Full OGRA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</si>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</sst>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</font>
    <font>
      <sz val="11"/>
      <color rgb="FF000000"/>
      <name val="Tahoma"/>
      <family val="2"/>
    </font>
    <font>
      <u/>
      <sz val="11"/>
      <color rgb="FF0563C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8CCE4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14" fontId="0" fillId="0" borderId="1" xfId="0" applyNumberForma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2" borderId="3" xfId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0" fillId="2" borderId="8" xfId="0" applyNumberFormat="1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49" fontId="0" fillId="0" borderId="8" xfId="0" applyNumberForma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7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15" fontId="0" fillId="0" borderId="7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49" fontId="0" fillId="0" borderId="8" xfId="0" applyNumberFormat="1" applyFill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abSelected="1" workbookViewId="0">
      <selection activeCell="J13" sqref="J13"/>
    </sheetView>
  </sheetViews>
  <sheetFormatPr defaultRowHeight="14.25" x14ac:dyDescent="0.2"/>
  <cols>
    <col min="1" max="2" width="22" style="4" bestFit="1" customWidth="1"/>
    <col min="3" max="3" width="8.75" style="4" bestFit="1" customWidth="1"/>
    <col min="4" max="4" width="29.125" style="4" customWidth="1"/>
    <col min="5" max="5" width="11" style="4" customWidth="1"/>
    <col min="6" max="6" width="17.375" style="4" customWidth="1"/>
  </cols>
  <sheetData>
    <row r="1" spans="1:6" x14ac:dyDescent="0.2">
      <c r="A1" s="1">
        <v>45349</v>
      </c>
      <c r="B1" s="2"/>
      <c r="C1" s="2"/>
      <c r="D1" s="3"/>
    </row>
    <row r="2" spans="1:6" x14ac:dyDescent="0.2">
      <c r="A2" s="5" t="s">
        <v>181</v>
      </c>
      <c r="B2" s="6" t="s">
        <v>19</v>
      </c>
      <c r="D2" s="7"/>
    </row>
    <row r="3" spans="1:6" x14ac:dyDescent="0.2">
      <c r="A3" s="5" t="s">
        <v>182</v>
      </c>
      <c r="B3" s="8" t="s">
        <v>183</v>
      </c>
      <c r="D3" s="7"/>
    </row>
    <row r="4" spans="1:6" x14ac:dyDescent="0.2">
      <c r="A4" s="5" t="s">
        <v>184</v>
      </c>
      <c r="B4" s="9"/>
      <c r="D4" s="7"/>
    </row>
    <row r="5" spans="1:6" x14ac:dyDescent="0.2">
      <c r="A5" s="10" t="s">
        <v>16</v>
      </c>
      <c r="B5" s="9"/>
      <c r="D5" s="7"/>
    </row>
    <row r="7" spans="1:6" ht="28.5" x14ac:dyDescent="0.2">
      <c r="A7" s="11" t="s">
        <v>0</v>
      </c>
      <c r="B7" s="12" t="s">
        <v>1</v>
      </c>
      <c r="C7" s="13" t="s">
        <v>2</v>
      </c>
      <c r="D7" s="14" t="s">
        <v>3</v>
      </c>
      <c r="E7" s="14" t="s">
        <v>4</v>
      </c>
      <c r="F7" s="14" t="s">
        <v>5</v>
      </c>
    </row>
    <row r="8" spans="1:6" ht="15" x14ac:dyDescent="0.2">
      <c r="A8" s="39" t="str">
        <f t="shared" ref="A8:A39" si="0">$B$2</f>
        <v xml:space="preserve">EveryMatrix IOM Limtied </v>
      </c>
      <c r="B8" s="15" t="s">
        <v>20</v>
      </c>
      <c r="C8" s="16" t="s">
        <v>21</v>
      </c>
      <c r="D8" s="17" t="s">
        <v>22</v>
      </c>
      <c r="E8" s="17" t="s">
        <v>23</v>
      </c>
      <c r="F8" s="17" t="s">
        <v>24</v>
      </c>
    </row>
    <row r="9" spans="1:6" ht="15" x14ac:dyDescent="0.2">
      <c r="A9" s="39" t="str">
        <f t="shared" si="0"/>
        <v xml:space="preserve">EveryMatrix IOM Limtied </v>
      </c>
      <c r="B9" s="15" t="s">
        <v>25</v>
      </c>
      <c r="C9" s="18" t="s">
        <v>26</v>
      </c>
      <c r="D9" s="17" t="s">
        <v>22</v>
      </c>
      <c r="E9" s="17" t="s">
        <v>23</v>
      </c>
      <c r="F9" s="17" t="s">
        <v>24</v>
      </c>
    </row>
    <row r="10" spans="1:6" ht="15" x14ac:dyDescent="0.2">
      <c r="A10" s="39" t="str">
        <f t="shared" si="0"/>
        <v xml:space="preserve">EveryMatrix IOM Limtied </v>
      </c>
      <c r="B10" s="15" t="s">
        <v>27</v>
      </c>
      <c r="C10" s="16" t="s">
        <v>28</v>
      </c>
      <c r="D10" s="17" t="s">
        <v>22</v>
      </c>
      <c r="E10" s="17" t="s">
        <v>23</v>
      </c>
      <c r="F10" s="17" t="s">
        <v>24</v>
      </c>
    </row>
    <row r="11" spans="1:6" ht="15" x14ac:dyDescent="0.2">
      <c r="A11" s="39" t="str">
        <f t="shared" si="0"/>
        <v xml:space="preserve">EveryMatrix IOM Limtied </v>
      </c>
      <c r="B11" s="15" t="s">
        <v>29</v>
      </c>
      <c r="C11" s="16" t="s">
        <v>30</v>
      </c>
      <c r="D11" s="17" t="s">
        <v>22</v>
      </c>
      <c r="E11" s="17" t="s">
        <v>23</v>
      </c>
      <c r="F11" s="17" t="s">
        <v>24</v>
      </c>
    </row>
    <row r="12" spans="1:6" ht="15" x14ac:dyDescent="0.2">
      <c r="A12" s="39" t="str">
        <f t="shared" si="0"/>
        <v xml:space="preserve">EveryMatrix IOM Limtied </v>
      </c>
      <c r="B12" s="15" t="s">
        <v>31</v>
      </c>
      <c r="C12" s="16" t="s">
        <v>15</v>
      </c>
      <c r="D12" s="17" t="s">
        <v>22</v>
      </c>
      <c r="E12" s="17" t="s">
        <v>23</v>
      </c>
      <c r="F12" s="17" t="s">
        <v>24</v>
      </c>
    </row>
    <row r="13" spans="1:6" ht="15" x14ac:dyDescent="0.2">
      <c r="A13" s="39" t="str">
        <f t="shared" si="0"/>
        <v xml:space="preserve">EveryMatrix IOM Limtied </v>
      </c>
      <c r="B13" s="19" t="s">
        <v>32</v>
      </c>
      <c r="C13" s="20" t="s">
        <v>7</v>
      </c>
      <c r="D13" s="21" t="s">
        <v>22</v>
      </c>
      <c r="E13" s="21" t="s">
        <v>23</v>
      </c>
      <c r="F13" s="21" t="s">
        <v>24</v>
      </c>
    </row>
    <row r="14" spans="1:6" ht="15" x14ac:dyDescent="0.2">
      <c r="A14" s="39" t="str">
        <f t="shared" si="0"/>
        <v xml:space="preserve">EveryMatrix IOM Limtied </v>
      </c>
      <c r="B14" s="19" t="s">
        <v>33</v>
      </c>
      <c r="C14" s="20" t="s">
        <v>7</v>
      </c>
      <c r="D14" s="21" t="s">
        <v>22</v>
      </c>
      <c r="E14" s="21" t="s">
        <v>23</v>
      </c>
      <c r="F14" s="21" t="s">
        <v>24</v>
      </c>
    </row>
    <row r="15" spans="1:6" ht="15" x14ac:dyDescent="0.2">
      <c r="A15" s="39" t="str">
        <f t="shared" si="0"/>
        <v xml:space="preserve">EveryMatrix IOM Limtied </v>
      </c>
      <c r="B15" s="19" t="s">
        <v>34</v>
      </c>
      <c r="C15" s="20" t="s">
        <v>35</v>
      </c>
      <c r="D15" s="21" t="s">
        <v>22</v>
      </c>
      <c r="E15" s="21" t="s">
        <v>23</v>
      </c>
      <c r="F15" s="21" t="s">
        <v>24</v>
      </c>
    </row>
    <row r="16" spans="1:6" ht="15" x14ac:dyDescent="0.2">
      <c r="A16" s="39" t="str">
        <f t="shared" si="0"/>
        <v xml:space="preserve">EveryMatrix IOM Limtied </v>
      </c>
      <c r="B16" s="19" t="s">
        <v>36</v>
      </c>
      <c r="C16" s="20" t="s">
        <v>6</v>
      </c>
      <c r="D16" s="21" t="s">
        <v>22</v>
      </c>
      <c r="E16" s="21" t="s">
        <v>23</v>
      </c>
      <c r="F16" s="21" t="s">
        <v>24</v>
      </c>
    </row>
    <row r="17" spans="1:6" ht="15" x14ac:dyDescent="0.2">
      <c r="A17" s="39" t="str">
        <f t="shared" si="0"/>
        <v xml:space="preserve">EveryMatrix IOM Limtied </v>
      </c>
      <c r="B17" s="19" t="s">
        <v>37</v>
      </c>
      <c r="C17" s="20" t="s">
        <v>6</v>
      </c>
      <c r="D17" s="21" t="s">
        <v>22</v>
      </c>
      <c r="E17" s="21" t="s">
        <v>23</v>
      </c>
      <c r="F17" s="21" t="s">
        <v>24</v>
      </c>
    </row>
    <row r="18" spans="1:6" ht="15" x14ac:dyDescent="0.2">
      <c r="A18" s="39" t="str">
        <f t="shared" si="0"/>
        <v xml:space="preserve">EveryMatrix IOM Limtied </v>
      </c>
      <c r="B18" s="15" t="s">
        <v>38</v>
      </c>
      <c r="C18" s="16" t="s">
        <v>6</v>
      </c>
      <c r="D18" s="17" t="s">
        <v>22</v>
      </c>
      <c r="E18" s="17" t="s">
        <v>23</v>
      </c>
      <c r="F18" s="17" t="s">
        <v>24</v>
      </c>
    </row>
    <row r="19" spans="1:6" ht="15" x14ac:dyDescent="0.2">
      <c r="A19" s="39" t="str">
        <f t="shared" si="0"/>
        <v xml:space="preserve">EveryMatrix IOM Limtied </v>
      </c>
      <c r="B19" s="15" t="s">
        <v>38</v>
      </c>
      <c r="C19" s="16" t="s">
        <v>6</v>
      </c>
      <c r="D19" s="17" t="s">
        <v>22</v>
      </c>
      <c r="E19" s="17" t="s">
        <v>23</v>
      </c>
      <c r="F19" s="17" t="s">
        <v>24</v>
      </c>
    </row>
    <row r="20" spans="1:6" ht="15" x14ac:dyDescent="0.2">
      <c r="A20" s="39" t="str">
        <f t="shared" si="0"/>
        <v xml:space="preserve">EveryMatrix IOM Limtied </v>
      </c>
      <c r="B20" s="19" t="s">
        <v>39</v>
      </c>
      <c r="C20" s="20" t="s">
        <v>15</v>
      </c>
      <c r="D20" s="21" t="s">
        <v>22</v>
      </c>
      <c r="E20" s="21" t="s">
        <v>23</v>
      </c>
      <c r="F20" s="21" t="s">
        <v>24</v>
      </c>
    </row>
    <row r="21" spans="1:6" ht="15" x14ac:dyDescent="0.2">
      <c r="A21" s="39" t="str">
        <f t="shared" si="0"/>
        <v xml:space="preserve">EveryMatrix IOM Limtied </v>
      </c>
      <c r="B21" s="15" t="s">
        <v>40</v>
      </c>
      <c r="C21" s="16" t="s">
        <v>10</v>
      </c>
      <c r="D21" s="17" t="s">
        <v>22</v>
      </c>
      <c r="E21" s="17" t="s">
        <v>23</v>
      </c>
      <c r="F21" s="17" t="s">
        <v>24</v>
      </c>
    </row>
    <row r="22" spans="1:6" ht="15" x14ac:dyDescent="0.2">
      <c r="A22" s="39" t="str">
        <f t="shared" si="0"/>
        <v xml:space="preserve">EveryMatrix IOM Limtied </v>
      </c>
      <c r="B22" s="19" t="s">
        <v>41</v>
      </c>
      <c r="C22" s="22" t="s">
        <v>7</v>
      </c>
      <c r="D22" s="23" t="s">
        <v>22</v>
      </c>
      <c r="E22" s="23" t="s">
        <v>23</v>
      </c>
      <c r="F22" s="23" t="s">
        <v>24</v>
      </c>
    </row>
    <row r="23" spans="1:6" ht="15" x14ac:dyDescent="0.2">
      <c r="A23" s="39" t="str">
        <f t="shared" si="0"/>
        <v xml:space="preserve">EveryMatrix IOM Limtied </v>
      </c>
      <c r="B23" s="15" t="s">
        <v>42</v>
      </c>
      <c r="C23" s="16" t="s">
        <v>43</v>
      </c>
      <c r="D23" s="17" t="s">
        <v>22</v>
      </c>
      <c r="E23" s="17" t="s">
        <v>23</v>
      </c>
      <c r="F23" s="17" t="s">
        <v>24</v>
      </c>
    </row>
    <row r="24" spans="1:6" ht="15" x14ac:dyDescent="0.2">
      <c r="A24" s="39" t="str">
        <f t="shared" si="0"/>
        <v xml:space="preserve">EveryMatrix IOM Limtied </v>
      </c>
      <c r="B24" s="15" t="s">
        <v>44</v>
      </c>
      <c r="C24" s="16" t="s">
        <v>8</v>
      </c>
      <c r="D24" s="17" t="s">
        <v>22</v>
      </c>
      <c r="E24" s="17" t="s">
        <v>23</v>
      </c>
      <c r="F24" s="17" t="s">
        <v>24</v>
      </c>
    </row>
    <row r="25" spans="1:6" ht="15" x14ac:dyDescent="0.2">
      <c r="A25" s="39" t="str">
        <f t="shared" si="0"/>
        <v xml:space="preserve">EveryMatrix IOM Limtied </v>
      </c>
      <c r="B25" s="15" t="s">
        <v>45</v>
      </c>
      <c r="C25" s="16" t="s">
        <v>10</v>
      </c>
      <c r="D25" s="17" t="s">
        <v>22</v>
      </c>
      <c r="E25" s="17" t="s">
        <v>23</v>
      </c>
      <c r="F25" s="17" t="s">
        <v>24</v>
      </c>
    </row>
    <row r="26" spans="1:6" ht="15" x14ac:dyDescent="0.2">
      <c r="A26" s="39" t="str">
        <f t="shared" si="0"/>
        <v xml:space="preserve">EveryMatrix IOM Limtied </v>
      </c>
      <c r="B26" s="15" t="s">
        <v>11</v>
      </c>
      <c r="C26" s="16" t="s">
        <v>6</v>
      </c>
      <c r="D26" s="17" t="s">
        <v>22</v>
      </c>
      <c r="E26" s="17" t="s">
        <v>23</v>
      </c>
      <c r="F26" s="17" t="s">
        <v>24</v>
      </c>
    </row>
    <row r="27" spans="1:6" ht="15" x14ac:dyDescent="0.2">
      <c r="A27" s="39" t="str">
        <f t="shared" si="0"/>
        <v xml:space="preserve">EveryMatrix IOM Limtied </v>
      </c>
      <c r="B27" s="15" t="s">
        <v>46</v>
      </c>
      <c r="C27" s="16" t="s">
        <v>6</v>
      </c>
      <c r="D27" s="17" t="s">
        <v>22</v>
      </c>
      <c r="E27" s="17" t="s">
        <v>23</v>
      </c>
      <c r="F27" s="17" t="s">
        <v>24</v>
      </c>
    </row>
    <row r="28" spans="1:6" ht="15" x14ac:dyDescent="0.2">
      <c r="A28" s="39" t="str">
        <f t="shared" si="0"/>
        <v xml:space="preserve">EveryMatrix IOM Limtied </v>
      </c>
      <c r="B28" s="15" t="s">
        <v>47</v>
      </c>
      <c r="C28" s="16" t="s">
        <v>6</v>
      </c>
      <c r="D28" s="17" t="s">
        <v>22</v>
      </c>
      <c r="E28" s="17" t="s">
        <v>23</v>
      </c>
      <c r="F28" s="17" t="s">
        <v>24</v>
      </c>
    </row>
    <row r="29" spans="1:6" ht="15" x14ac:dyDescent="0.2">
      <c r="A29" s="39" t="str">
        <f t="shared" si="0"/>
        <v xml:space="preserve">EveryMatrix IOM Limtied </v>
      </c>
      <c r="B29" s="19" t="s">
        <v>48</v>
      </c>
      <c r="C29" s="20" t="s">
        <v>6</v>
      </c>
      <c r="D29" s="21" t="s">
        <v>22</v>
      </c>
      <c r="E29" s="21" t="s">
        <v>23</v>
      </c>
      <c r="F29" s="21" t="s">
        <v>24</v>
      </c>
    </row>
    <row r="30" spans="1:6" ht="15" x14ac:dyDescent="0.2">
      <c r="A30" s="39" t="str">
        <f t="shared" si="0"/>
        <v xml:space="preserve">EveryMatrix IOM Limtied </v>
      </c>
      <c r="B30" s="15" t="s">
        <v>49</v>
      </c>
      <c r="C30" s="16" t="s">
        <v>50</v>
      </c>
      <c r="D30" s="17" t="s">
        <v>22</v>
      </c>
      <c r="E30" s="17" t="s">
        <v>23</v>
      </c>
      <c r="F30" s="17" t="s">
        <v>24</v>
      </c>
    </row>
    <row r="31" spans="1:6" ht="15" x14ac:dyDescent="0.2">
      <c r="A31" s="39" t="str">
        <f t="shared" si="0"/>
        <v xml:space="preserve">EveryMatrix IOM Limtied </v>
      </c>
      <c r="B31" s="15" t="s">
        <v>51</v>
      </c>
      <c r="C31" s="16" t="s">
        <v>50</v>
      </c>
      <c r="D31" s="17" t="s">
        <v>22</v>
      </c>
      <c r="E31" s="17" t="s">
        <v>23</v>
      </c>
      <c r="F31" s="17" t="s">
        <v>24</v>
      </c>
    </row>
    <row r="32" spans="1:6" x14ac:dyDescent="0.2">
      <c r="A32" s="39" t="str">
        <f t="shared" si="0"/>
        <v xml:space="preserve">EveryMatrix IOM Limtied </v>
      </c>
      <c r="B32" s="24" t="s">
        <v>52</v>
      </c>
      <c r="C32" s="16" t="s">
        <v>53</v>
      </c>
      <c r="D32" s="17" t="s">
        <v>22</v>
      </c>
      <c r="E32" s="17" t="s">
        <v>23</v>
      </c>
      <c r="F32" s="17" t="s">
        <v>24</v>
      </c>
    </row>
    <row r="33" spans="1:6" ht="15" x14ac:dyDescent="0.2">
      <c r="A33" s="39" t="str">
        <f t="shared" si="0"/>
        <v xml:space="preserve">EveryMatrix IOM Limtied </v>
      </c>
      <c r="B33" s="15" t="s">
        <v>54</v>
      </c>
      <c r="C33" s="16" t="s">
        <v>55</v>
      </c>
      <c r="D33" s="17" t="s">
        <v>22</v>
      </c>
      <c r="E33" s="17" t="s">
        <v>23</v>
      </c>
      <c r="F33" s="17" t="s">
        <v>24</v>
      </c>
    </row>
    <row r="34" spans="1:6" ht="15" x14ac:dyDescent="0.2">
      <c r="A34" s="39" t="str">
        <f t="shared" si="0"/>
        <v xml:space="preserve">EveryMatrix IOM Limtied </v>
      </c>
      <c r="B34" s="15" t="s">
        <v>56</v>
      </c>
      <c r="C34" s="16" t="s">
        <v>53</v>
      </c>
      <c r="D34" s="17" t="s">
        <v>22</v>
      </c>
      <c r="E34" s="17" t="s">
        <v>23</v>
      </c>
      <c r="F34" s="17" t="s">
        <v>24</v>
      </c>
    </row>
    <row r="35" spans="1:6" ht="15" x14ac:dyDescent="0.2">
      <c r="A35" s="39" t="str">
        <f t="shared" si="0"/>
        <v xml:space="preserve">EveryMatrix IOM Limtied </v>
      </c>
      <c r="B35" s="15" t="s">
        <v>57</v>
      </c>
      <c r="C35" s="16" t="s">
        <v>55</v>
      </c>
      <c r="D35" s="17" t="s">
        <v>22</v>
      </c>
      <c r="E35" s="17" t="s">
        <v>23</v>
      </c>
      <c r="F35" s="17" t="s">
        <v>24</v>
      </c>
    </row>
    <row r="36" spans="1:6" ht="15" x14ac:dyDescent="0.2">
      <c r="A36" s="39" t="str">
        <f t="shared" si="0"/>
        <v xml:space="preserve">EveryMatrix IOM Limtied </v>
      </c>
      <c r="B36" s="15" t="s">
        <v>58</v>
      </c>
      <c r="C36" s="16" t="s">
        <v>6</v>
      </c>
      <c r="D36" s="17" t="s">
        <v>22</v>
      </c>
      <c r="E36" s="17" t="s">
        <v>23</v>
      </c>
      <c r="F36" s="17" t="s">
        <v>24</v>
      </c>
    </row>
    <row r="37" spans="1:6" ht="15" x14ac:dyDescent="0.2">
      <c r="A37" s="39" t="str">
        <f t="shared" si="0"/>
        <v xml:space="preserve">EveryMatrix IOM Limtied </v>
      </c>
      <c r="B37" s="15" t="s">
        <v>59</v>
      </c>
      <c r="C37" s="16" t="s">
        <v>15</v>
      </c>
      <c r="D37" s="17" t="s">
        <v>22</v>
      </c>
      <c r="E37" s="17" t="s">
        <v>23</v>
      </c>
      <c r="F37" s="17" t="s">
        <v>24</v>
      </c>
    </row>
    <row r="38" spans="1:6" ht="15" x14ac:dyDescent="0.2">
      <c r="A38" s="39" t="str">
        <f t="shared" si="0"/>
        <v xml:space="preserve">EveryMatrix IOM Limtied </v>
      </c>
      <c r="B38" s="15" t="s">
        <v>60</v>
      </c>
      <c r="C38" s="16" t="s">
        <v>6</v>
      </c>
      <c r="D38" s="17" t="s">
        <v>22</v>
      </c>
      <c r="E38" s="17" t="s">
        <v>23</v>
      </c>
      <c r="F38" s="17" t="s">
        <v>24</v>
      </c>
    </row>
    <row r="39" spans="1:6" ht="15" x14ac:dyDescent="0.2">
      <c r="A39" s="39" t="str">
        <f t="shared" si="0"/>
        <v xml:space="preserve">EveryMatrix IOM Limtied </v>
      </c>
      <c r="B39" s="15" t="s">
        <v>61</v>
      </c>
      <c r="C39" s="25" t="s">
        <v>6</v>
      </c>
      <c r="D39" s="17" t="s">
        <v>22</v>
      </c>
      <c r="E39" s="17" t="s">
        <v>23</v>
      </c>
      <c r="F39" s="17" t="s">
        <v>24</v>
      </c>
    </row>
    <row r="40" spans="1:6" ht="15" x14ac:dyDescent="0.2">
      <c r="A40" s="39" t="str">
        <f t="shared" ref="A40:A71" si="1">$B$2</f>
        <v xml:space="preserve">EveryMatrix IOM Limtied </v>
      </c>
      <c r="B40" s="15" t="s">
        <v>62</v>
      </c>
      <c r="C40" s="16" t="s">
        <v>6</v>
      </c>
      <c r="D40" s="17" t="s">
        <v>22</v>
      </c>
      <c r="E40" s="17" t="s">
        <v>23</v>
      </c>
      <c r="F40" s="17" t="s">
        <v>24</v>
      </c>
    </row>
    <row r="41" spans="1:6" ht="15" x14ac:dyDescent="0.2">
      <c r="A41" s="39" t="str">
        <f t="shared" si="1"/>
        <v xml:space="preserve">EveryMatrix IOM Limtied </v>
      </c>
      <c r="B41" s="15" t="s">
        <v>63</v>
      </c>
      <c r="C41" s="16" t="s">
        <v>6</v>
      </c>
      <c r="D41" s="17" t="s">
        <v>22</v>
      </c>
      <c r="E41" s="17" t="s">
        <v>23</v>
      </c>
      <c r="F41" s="17" t="s">
        <v>24</v>
      </c>
    </row>
    <row r="42" spans="1:6" ht="15" x14ac:dyDescent="0.2">
      <c r="A42" s="39" t="str">
        <f t="shared" si="1"/>
        <v xml:space="preserve">EveryMatrix IOM Limtied </v>
      </c>
      <c r="B42" s="15" t="s">
        <v>64</v>
      </c>
      <c r="C42" s="16" t="s">
        <v>6</v>
      </c>
      <c r="D42" s="17" t="s">
        <v>22</v>
      </c>
      <c r="E42" s="17" t="s">
        <v>23</v>
      </c>
      <c r="F42" s="17" t="s">
        <v>24</v>
      </c>
    </row>
    <row r="43" spans="1:6" ht="15" x14ac:dyDescent="0.2">
      <c r="A43" s="39" t="str">
        <f t="shared" si="1"/>
        <v xml:space="preserve">EveryMatrix IOM Limtied </v>
      </c>
      <c r="B43" s="19" t="s">
        <v>65</v>
      </c>
      <c r="C43" s="20" t="s">
        <v>7</v>
      </c>
      <c r="D43" s="21" t="s">
        <v>22</v>
      </c>
      <c r="E43" s="21" t="s">
        <v>23</v>
      </c>
      <c r="F43" s="21" t="s">
        <v>24</v>
      </c>
    </row>
    <row r="44" spans="1:6" ht="15" x14ac:dyDescent="0.2">
      <c r="A44" s="39" t="str">
        <f t="shared" si="1"/>
        <v xml:space="preserve">EveryMatrix IOM Limtied </v>
      </c>
      <c r="B44" s="15" t="s">
        <v>66</v>
      </c>
      <c r="C44" s="16" t="s">
        <v>50</v>
      </c>
      <c r="D44" s="17" t="s">
        <v>22</v>
      </c>
      <c r="E44" s="17" t="s">
        <v>23</v>
      </c>
      <c r="F44" s="17" t="s">
        <v>24</v>
      </c>
    </row>
    <row r="45" spans="1:6" ht="15" x14ac:dyDescent="0.2">
      <c r="A45" s="39" t="str">
        <f t="shared" si="1"/>
        <v xml:space="preserve">EveryMatrix IOM Limtied </v>
      </c>
      <c r="B45" s="15" t="s">
        <v>67</v>
      </c>
      <c r="C45" s="40" t="s">
        <v>68</v>
      </c>
      <c r="D45" s="17" t="s">
        <v>22</v>
      </c>
      <c r="E45" s="17" t="s">
        <v>23</v>
      </c>
      <c r="F45" s="17" t="s">
        <v>24</v>
      </c>
    </row>
    <row r="46" spans="1:6" ht="15" x14ac:dyDescent="0.2">
      <c r="A46" s="39" t="str">
        <f t="shared" si="1"/>
        <v xml:space="preserve">EveryMatrix IOM Limtied </v>
      </c>
      <c r="B46" s="15" t="s">
        <v>69</v>
      </c>
      <c r="C46" s="16" t="s">
        <v>53</v>
      </c>
      <c r="D46" s="17" t="s">
        <v>22</v>
      </c>
      <c r="E46" s="17" t="s">
        <v>23</v>
      </c>
      <c r="F46" s="17" t="s">
        <v>24</v>
      </c>
    </row>
    <row r="47" spans="1:6" x14ac:dyDescent="0.2">
      <c r="A47" s="39" t="str">
        <f t="shared" si="1"/>
        <v xml:space="preserve">EveryMatrix IOM Limtied </v>
      </c>
      <c r="B47" s="26" t="s">
        <v>70</v>
      </c>
      <c r="C47" s="22" t="s">
        <v>7</v>
      </c>
      <c r="D47" s="21" t="s">
        <v>22</v>
      </c>
      <c r="E47" s="21" t="s">
        <v>23</v>
      </c>
      <c r="F47" s="21" t="s">
        <v>24</v>
      </c>
    </row>
    <row r="48" spans="1:6" ht="15" x14ac:dyDescent="0.2">
      <c r="A48" s="39" t="str">
        <f t="shared" si="1"/>
        <v xml:space="preserve">EveryMatrix IOM Limtied </v>
      </c>
      <c r="B48" s="15" t="s">
        <v>71</v>
      </c>
      <c r="C48" s="16" t="s">
        <v>6</v>
      </c>
      <c r="D48" s="17" t="s">
        <v>22</v>
      </c>
      <c r="E48" s="17" t="s">
        <v>23</v>
      </c>
      <c r="F48" s="17" t="s">
        <v>24</v>
      </c>
    </row>
    <row r="49" spans="1:6" ht="15" x14ac:dyDescent="0.2">
      <c r="A49" s="39" t="str">
        <f t="shared" si="1"/>
        <v xml:space="preserve">EveryMatrix IOM Limtied </v>
      </c>
      <c r="B49" s="27" t="s">
        <v>72</v>
      </c>
      <c r="C49" s="20" t="s">
        <v>7</v>
      </c>
      <c r="D49" s="21" t="s">
        <v>22</v>
      </c>
      <c r="E49" s="21" t="s">
        <v>23</v>
      </c>
      <c r="F49" s="21" t="s">
        <v>24</v>
      </c>
    </row>
    <row r="50" spans="1:6" ht="15" x14ac:dyDescent="0.2">
      <c r="A50" s="39" t="str">
        <f t="shared" si="1"/>
        <v xml:space="preserve">EveryMatrix IOM Limtied </v>
      </c>
      <c r="B50" s="19" t="s">
        <v>73</v>
      </c>
      <c r="C50" s="20" t="s">
        <v>7</v>
      </c>
      <c r="D50" s="21" t="s">
        <v>22</v>
      </c>
      <c r="E50" s="21" t="s">
        <v>23</v>
      </c>
      <c r="F50" s="21" t="s">
        <v>24</v>
      </c>
    </row>
    <row r="51" spans="1:6" ht="15" x14ac:dyDescent="0.2">
      <c r="A51" s="39" t="str">
        <f t="shared" si="1"/>
        <v xml:space="preserve">EveryMatrix IOM Limtied </v>
      </c>
      <c r="B51" s="15" t="s">
        <v>74</v>
      </c>
      <c r="C51" s="16" t="s">
        <v>12</v>
      </c>
      <c r="D51" s="17" t="s">
        <v>22</v>
      </c>
      <c r="E51" s="17" t="s">
        <v>23</v>
      </c>
      <c r="F51" s="17" t="s">
        <v>24</v>
      </c>
    </row>
    <row r="52" spans="1:6" ht="15" x14ac:dyDescent="0.2">
      <c r="A52" s="39" t="str">
        <f t="shared" si="1"/>
        <v xml:space="preserve">EveryMatrix IOM Limtied </v>
      </c>
      <c r="B52" s="15" t="s">
        <v>75</v>
      </c>
      <c r="C52" s="16" t="s">
        <v>12</v>
      </c>
      <c r="D52" s="17" t="s">
        <v>22</v>
      </c>
      <c r="E52" s="17" t="s">
        <v>23</v>
      </c>
      <c r="F52" s="17" t="s">
        <v>24</v>
      </c>
    </row>
    <row r="53" spans="1:6" ht="15" x14ac:dyDescent="0.2">
      <c r="A53" s="39" t="str">
        <f t="shared" si="1"/>
        <v xml:space="preserve">EveryMatrix IOM Limtied </v>
      </c>
      <c r="B53" s="15" t="s">
        <v>76</v>
      </c>
      <c r="C53" s="17" t="s">
        <v>6</v>
      </c>
      <c r="D53" s="17" t="s">
        <v>22</v>
      </c>
      <c r="E53" s="17" t="s">
        <v>23</v>
      </c>
      <c r="F53" s="17" t="s">
        <v>24</v>
      </c>
    </row>
    <row r="54" spans="1:6" ht="15" x14ac:dyDescent="0.2">
      <c r="A54" s="39" t="str">
        <f t="shared" si="1"/>
        <v xml:space="preserve">EveryMatrix IOM Limtied </v>
      </c>
      <c r="B54" s="19" t="s">
        <v>77</v>
      </c>
      <c r="C54" s="21" t="s">
        <v>6</v>
      </c>
      <c r="D54" s="21" t="s">
        <v>22</v>
      </c>
      <c r="E54" s="21" t="s">
        <v>23</v>
      </c>
      <c r="F54" s="21" t="s">
        <v>24</v>
      </c>
    </row>
    <row r="55" spans="1:6" ht="15" x14ac:dyDescent="0.2">
      <c r="A55" s="39" t="str">
        <f t="shared" si="1"/>
        <v xml:space="preserve">EveryMatrix IOM Limtied </v>
      </c>
      <c r="B55" s="15" t="s">
        <v>78</v>
      </c>
      <c r="C55" s="16" t="s">
        <v>53</v>
      </c>
      <c r="D55" s="17" t="s">
        <v>22</v>
      </c>
      <c r="E55" s="17" t="s">
        <v>23</v>
      </c>
      <c r="F55" s="17" t="s">
        <v>24</v>
      </c>
    </row>
    <row r="56" spans="1:6" ht="15" x14ac:dyDescent="0.2">
      <c r="A56" s="39" t="str">
        <f t="shared" si="1"/>
        <v xml:space="preserve">EveryMatrix IOM Limtied </v>
      </c>
      <c r="B56" s="15" t="s">
        <v>79</v>
      </c>
      <c r="C56" s="16" t="s">
        <v>53</v>
      </c>
      <c r="D56" s="17" t="s">
        <v>22</v>
      </c>
      <c r="E56" s="17" t="s">
        <v>23</v>
      </c>
      <c r="F56" s="17" t="s">
        <v>24</v>
      </c>
    </row>
    <row r="57" spans="1:6" ht="30" x14ac:dyDescent="0.2">
      <c r="A57" s="39" t="str">
        <f t="shared" si="1"/>
        <v xml:space="preserve">EveryMatrix IOM Limtied </v>
      </c>
      <c r="B57" s="19" t="s">
        <v>80</v>
      </c>
      <c r="C57" s="21" t="s">
        <v>6</v>
      </c>
      <c r="D57" s="21" t="s">
        <v>22</v>
      </c>
      <c r="E57" s="21" t="s">
        <v>23</v>
      </c>
      <c r="F57" s="21" t="s">
        <v>24</v>
      </c>
    </row>
    <row r="58" spans="1:6" ht="15" x14ac:dyDescent="0.2">
      <c r="A58" s="39" t="str">
        <f t="shared" si="1"/>
        <v xml:space="preserve">EveryMatrix IOM Limtied </v>
      </c>
      <c r="B58" s="19" t="s">
        <v>81</v>
      </c>
      <c r="C58" s="21" t="s">
        <v>6</v>
      </c>
      <c r="D58" s="21" t="s">
        <v>22</v>
      </c>
      <c r="E58" s="21" t="s">
        <v>23</v>
      </c>
      <c r="F58" s="21" t="s">
        <v>24</v>
      </c>
    </row>
    <row r="59" spans="1:6" x14ac:dyDescent="0.2">
      <c r="A59" s="39" t="str">
        <f t="shared" si="1"/>
        <v xml:space="preserve">EveryMatrix IOM Limtied </v>
      </c>
      <c r="B59" s="24" t="s">
        <v>82</v>
      </c>
      <c r="C59" s="16" t="s">
        <v>53</v>
      </c>
      <c r="D59" s="17" t="s">
        <v>22</v>
      </c>
      <c r="E59" s="17" t="s">
        <v>23</v>
      </c>
      <c r="F59" s="17" t="s">
        <v>24</v>
      </c>
    </row>
    <row r="60" spans="1:6" ht="15" x14ac:dyDescent="0.2">
      <c r="A60" s="39" t="str">
        <f t="shared" si="1"/>
        <v xml:space="preserve">EveryMatrix IOM Limtied </v>
      </c>
      <c r="B60" s="15" t="s">
        <v>83</v>
      </c>
      <c r="C60" s="16" t="s">
        <v>53</v>
      </c>
      <c r="D60" s="17" t="s">
        <v>22</v>
      </c>
      <c r="E60" s="17" t="s">
        <v>23</v>
      </c>
      <c r="F60" s="17" t="s">
        <v>24</v>
      </c>
    </row>
    <row r="61" spans="1:6" x14ac:dyDescent="0.2">
      <c r="A61" s="39" t="str">
        <f t="shared" si="1"/>
        <v xml:space="preserve">EveryMatrix IOM Limtied </v>
      </c>
      <c r="B61" s="24" t="s">
        <v>84</v>
      </c>
      <c r="C61" s="16" t="s">
        <v>53</v>
      </c>
      <c r="D61" s="17" t="s">
        <v>22</v>
      </c>
      <c r="E61" s="17" t="s">
        <v>23</v>
      </c>
      <c r="F61" s="17" t="s">
        <v>24</v>
      </c>
    </row>
    <row r="62" spans="1:6" ht="15" x14ac:dyDescent="0.2">
      <c r="A62" s="39" t="str">
        <f t="shared" si="1"/>
        <v xml:space="preserve">EveryMatrix IOM Limtied </v>
      </c>
      <c r="B62" s="15" t="s">
        <v>85</v>
      </c>
      <c r="C62" s="16" t="s">
        <v>53</v>
      </c>
      <c r="D62" s="17" t="s">
        <v>22</v>
      </c>
      <c r="E62" s="17" t="s">
        <v>23</v>
      </c>
      <c r="F62" s="17" t="s">
        <v>24</v>
      </c>
    </row>
    <row r="63" spans="1:6" ht="15" x14ac:dyDescent="0.2">
      <c r="A63" s="39" t="str">
        <f t="shared" si="1"/>
        <v xml:space="preserve">EveryMatrix IOM Limtied </v>
      </c>
      <c r="B63" s="15" t="s">
        <v>86</v>
      </c>
      <c r="C63" s="16" t="s">
        <v>6</v>
      </c>
      <c r="D63" s="17" t="s">
        <v>22</v>
      </c>
      <c r="E63" s="17" t="s">
        <v>23</v>
      </c>
      <c r="F63" s="17" t="s">
        <v>24</v>
      </c>
    </row>
    <row r="64" spans="1:6" x14ac:dyDescent="0.2">
      <c r="A64" s="39" t="str">
        <f t="shared" si="1"/>
        <v xml:space="preserve">EveryMatrix IOM Limtied </v>
      </c>
      <c r="B64" s="24" t="s">
        <v>87</v>
      </c>
      <c r="C64" s="16" t="s">
        <v>53</v>
      </c>
      <c r="D64" s="17" t="s">
        <v>22</v>
      </c>
      <c r="E64" s="17" t="s">
        <v>23</v>
      </c>
      <c r="F64" s="17" t="s">
        <v>24</v>
      </c>
    </row>
    <row r="65" spans="1:6" x14ac:dyDescent="0.2">
      <c r="A65" s="39" t="str">
        <f t="shared" si="1"/>
        <v xml:space="preserve">EveryMatrix IOM Limtied </v>
      </c>
      <c r="B65" s="26" t="s">
        <v>88</v>
      </c>
      <c r="C65" s="21" t="s">
        <v>89</v>
      </c>
      <c r="D65" s="21" t="s">
        <v>22</v>
      </c>
      <c r="E65" s="21" t="s">
        <v>23</v>
      </c>
      <c r="F65" s="21" t="s">
        <v>24</v>
      </c>
    </row>
    <row r="66" spans="1:6" ht="15" x14ac:dyDescent="0.2">
      <c r="A66" s="39" t="str">
        <f t="shared" si="1"/>
        <v xml:space="preserve">EveryMatrix IOM Limtied </v>
      </c>
      <c r="B66" s="19" t="s">
        <v>90</v>
      </c>
      <c r="C66" s="41" t="s">
        <v>7</v>
      </c>
      <c r="D66" s="21" t="s">
        <v>22</v>
      </c>
      <c r="E66" s="21" t="s">
        <v>23</v>
      </c>
      <c r="F66" s="21" t="s">
        <v>24</v>
      </c>
    </row>
    <row r="67" spans="1:6" ht="15" x14ac:dyDescent="0.2">
      <c r="A67" s="39" t="str">
        <f t="shared" si="1"/>
        <v xml:space="preserve">EveryMatrix IOM Limtied </v>
      </c>
      <c r="B67" s="15" t="s">
        <v>91</v>
      </c>
      <c r="C67" s="17" t="s">
        <v>6</v>
      </c>
      <c r="D67" s="17" t="s">
        <v>22</v>
      </c>
      <c r="E67" s="17" t="s">
        <v>23</v>
      </c>
      <c r="F67" s="17" t="s">
        <v>24</v>
      </c>
    </row>
    <row r="68" spans="1:6" ht="15" x14ac:dyDescent="0.2">
      <c r="A68" s="39" t="str">
        <f t="shared" si="1"/>
        <v xml:space="preserve">EveryMatrix IOM Limtied </v>
      </c>
      <c r="B68" s="15" t="s">
        <v>92</v>
      </c>
      <c r="C68" s="17" t="s">
        <v>6</v>
      </c>
      <c r="D68" s="17" t="s">
        <v>22</v>
      </c>
      <c r="E68" s="17" t="s">
        <v>23</v>
      </c>
      <c r="F68" s="17" t="s">
        <v>24</v>
      </c>
    </row>
    <row r="69" spans="1:6" ht="15" x14ac:dyDescent="0.2">
      <c r="A69" s="39" t="str">
        <f t="shared" si="1"/>
        <v xml:space="preserve">EveryMatrix IOM Limtied </v>
      </c>
      <c r="B69" s="19" t="s">
        <v>93</v>
      </c>
      <c r="C69" s="41" t="s">
        <v>7</v>
      </c>
      <c r="D69" s="21" t="s">
        <v>22</v>
      </c>
      <c r="E69" s="21" t="s">
        <v>23</v>
      </c>
      <c r="F69" s="21" t="s">
        <v>24</v>
      </c>
    </row>
    <row r="70" spans="1:6" ht="28.5" x14ac:dyDescent="0.2">
      <c r="A70" s="39" t="str">
        <f t="shared" si="1"/>
        <v xml:space="preserve">EveryMatrix IOM Limtied </v>
      </c>
      <c r="B70" s="24" t="s">
        <v>94</v>
      </c>
      <c r="C70" s="16" t="s">
        <v>53</v>
      </c>
      <c r="D70" s="17" t="s">
        <v>22</v>
      </c>
      <c r="E70" s="17" t="s">
        <v>23</v>
      </c>
      <c r="F70" s="17" t="s">
        <v>24</v>
      </c>
    </row>
    <row r="71" spans="1:6" x14ac:dyDescent="0.2">
      <c r="A71" s="39" t="str">
        <f t="shared" si="1"/>
        <v xml:space="preserve">EveryMatrix IOM Limtied </v>
      </c>
      <c r="B71" s="24" t="s">
        <v>95</v>
      </c>
      <c r="C71" s="17" t="s">
        <v>6</v>
      </c>
      <c r="D71" s="17" t="s">
        <v>22</v>
      </c>
      <c r="E71" s="17" t="s">
        <v>23</v>
      </c>
      <c r="F71" s="17" t="s">
        <v>24</v>
      </c>
    </row>
    <row r="72" spans="1:6" x14ac:dyDescent="0.2">
      <c r="A72" s="39" t="str">
        <f t="shared" ref="A72:A103" si="2">$B$2</f>
        <v xml:space="preserve">EveryMatrix IOM Limtied </v>
      </c>
      <c r="B72" s="28" t="s">
        <v>96</v>
      </c>
      <c r="C72" s="17" t="s">
        <v>6</v>
      </c>
      <c r="D72" s="17" t="s">
        <v>22</v>
      </c>
      <c r="E72" s="17" t="s">
        <v>23</v>
      </c>
      <c r="F72" s="17" t="s">
        <v>24</v>
      </c>
    </row>
    <row r="73" spans="1:6" ht="15" x14ac:dyDescent="0.2">
      <c r="A73" s="39" t="str">
        <f t="shared" si="2"/>
        <v xml:space="preserve">EveryMatrix IOM Limtied </v>
      </c>
      <c r="B73" s="15" t="s">
        <v>97</v>
      </c>
      <c r="C73" s="16" t="s">
        <v>98</v>
      </c>
      <c r="D73" s="17" t="s">
        <v>22</v>
      </c>
      <c r="E73" s="17" t="s">
        <v>23</v>
      </c>
      <c r="F73" s="17" t="s">
        <v>24</v>
      </c>
    </row>
    <row r="74" spans="1:6" ht="15" x14ac:dyDescent="0.2">
      <c r="A74" s="39" t="str">
        <f t="shared" si="2"/>
        <v xml:space="preserve">EveryMatrix IOM Limtied </v>
      </c>
      <c r="B74" s="15" t="s">
        <v>99</v>
      </c>
      <c r="C74" s="16" t="s">
        <v>8</v>
      </c>
      <c r="D74" s="17" t="s">
        <v>22</v>
      </c>
      <c r="E74" s="17" t="s">
        <v>23</v>
      </c>
      <c r="F74" s="17" t="s">
        <v>24</v>
      </c>
    </row>
    <row r="75" spans="1:6" x14ac:dyDescent="0.2">
      <c r="A75" s="39" t="str">
        <f t="shared" si="2"/>
        <v xml:space="preserve">EveryMatrix IOM Limtied </v>
      </c>
      <c r="B75" s="24" t="s">
        <v>100</v>
      </c>
      <c r="C75" s="40" t="s">
        <v>101</v>
      </c>
      <c r="D75" s="17" t="s">
        <v>22</v>
      </c>
      <c r="E75" s="17" t="s">
        <v>23</v>
      </c>
      <c r="F75" s="17" t="s">
        <v>24</v>
      </c>
    </row>
    <row r="76" spans="1:6" x14ac:dyDescent="0.2">
      <c r="A76" s="39" t="str">
        <f t="shared" si="2"/>
        <v xml:space="preserve">EveryMatrix IOM Limtied </v>
      </c>
      <c r="B76" s="24" t="s">
        <v>102</v>
      </c>
      <c r="C76" s="17" t="s">
        <v>103</v>
      </c>
      <c r="D76" s="17" t="s">
        <v>22</v>
      </c>
      <c r="E76" s="17" t="s">
        <v>23</v>
      </c>
      <c r="F76" s="17" t="s">
        <v>24</v>
      </c>
    </row>
    <row r="77" spans="1:6" ht="15" x14ac:dyDescent="0.2">
      <c r="A77" s="39" t="str">
        <f t="shared" si="2"/>
        <v xml:space="preserve">EveryMatrix IOM Limtied </v>
      </c>
      <c r="B77" s="15" t="s">
        <v>104</v>
      </c>
      <c r="C77" s="16" t="s">
        <v>105</v>
      </c>
      <c r="D77" s="17" t="s">
        <v>22</v>
      </c>
      <c r="E77" s="17" t="s">
        <v>23</v>
      </c>
      <c r="F77" s="17" t="s">
        <v>24</v>
      </c>
    </row>
    <row r="78" spans="1:6" x14ac:dyDescent="0.2">
      <c r="A78" s="39" t="str">
        <f t="shared" si="2"/>
        <v xml:space="preserve">EveryMatrix IOM Limtied </v>
      </c>
      <c r="B78" s="24" t="s">
        <v>106</v>
      </c>
      <c r="C78" s="17" t="s">
        <v>6</v>
      </c>
      <c r="D78" s="17" t="s">
        <v>22</v>
      </c>
      <c r="E78" s="17" t="s">
        <v>23</v>
      </c>
      <c r="F78" s="17" t="s">
        <v>24</v>
      </c>
    </row>
    <row r="79" spans="1:6" ht="15" x14ac:dyDescent="0.2">
      <c r="A79" s="39" t="str">
        <f t="shared" si="2"/>
        <v xml:space="preserve">EveryMatrix IOM Limtied </v>
      </c>
      <c r="B79" s="15" t="s">
        <v>107</v>
      </c>
      <c r="C79" s="29" t="s">
        <v>6</v>
      </c>
      <c r="D79" s="17" t="s">
        <v>22</v>
      </c>
      <c r="E79" s="17" t="s">
        <v>23</v>
      </c>
      <c r="F79" s="17" t="s">
        <v>24</v>
      </c>
    </row>
    <row r="80" spans="1:6" ht="15" x14ac:dyDescent="0.2">
      <c r="A80" s="39" t="str">
        <f t="shared" si="2"/>
        <v xml:space="preserve">EveryMatrix IOM Limtied </v>
      </c>
      <c r="B80" s="15" t="s">
        <v>108</v>
      </c>
      <c r="C80" s="16" t="s">
        <v>53</v>
      </c>
      <c r="D80" s="17" t="s">
        <v>22</v>
      </c>
      <c r="E80" s="17" t="s">
        <v>23</v>
      </c>
      <c r="F80" s="17" t="s">
        <v>24</v>
      </c>
    </row>
    <row r="81" spans="1:6" x14ac:dyDescent="0.2">
      <c r="A81" s="39" t="str">
        <f t="shared" si="2"/>
        <v xml:space="preserve">EveryMatrix IOM Limtied </v>
      </c>
      <c r="B81" s="28" t="s">
        <v>109</v>
      </c>
      <c r="C81" s="17" t="s">
        <v>6</v>
      </c>
      <c r="D81" s="17" t="s">
        <v>22</v>
      </c>
      <c r="E81" s="17" t="s">
        <v>23</v>
      </c>
      <c r="F81" s="17" t="s">
        <v>24</v>
      </c>
    </row>
    <row r="82" spans="1:6" x14ac:dyDescent="0.2">
      <c r="A82" s="39" t="str">
        <f t="shared" si="2"/>
        <v xml:space="preserve">EveryMatrix IOM Limtied </v>
      </c>
      <c r="B82" s="24" t="s">
        <v>110</v>
      </c>
      <c r="C82" s="17" t="s">
        <v>6</v>
      </c>
      <c r="D82" s="17" t="s">
        <v>22</v>
      </c>
      <c r="E82" s="17" t="s">
        <v>23</v>
      </c>
      <c r="F82" s="17" t="s">
        <v>24</v>
      </c>
    </row>
    <row r="83" spans="1:6" ht="15" x14ac:dyDescent="0.2">
      <c r="A83" s="39" t="str">
        <f t="shared" si="2"/>
        <v xml:space="preserve">EveryMatrix IOM Limtied </v>
      </c>
      <c r="B83" s="15" t="s">
        <v>111</v>
      </c>
      <c r="C83" s="17" t="s">
        <v>6</v>
      </c>
      <c r="D83" s="17" t="s">
        <v>22</v>
      </c>
      <c r="E83" s="17" t="s">
        <v>23</v>
      </c>
      <c r="F83" s="17" t="s">
        <v>24</v>
      </c>
    </row>
    <row r="84" spans="1:6" ht="15" x14ac:dyDescent="0.2">
      <c r="A84" s="39" t="str">
        <f t="shared" si="2"/>
        <v xml:space="preserve">EveryMatrix IOM Limtied </v>
      </c>
      <c r="B84" s="15" t="s">
        <v>112</v>
      </c>
      <c r="C84" s="40" t="s">
        <v>18</v>
      </c>
      <c r="D84" s="17" t="s">
        <v>22</v>
      </c>
      <c r="E84" s="17" t="s">
        <v>23</v>
      </c>
      <c r="F84" s="17" t="s">
        <v>24</v>
      </c>
    </row>
    <row r="85" spans="1:6" x14ac:dyDescent="0.2">
      <c r="A85" s="39" t="str">
        <f t="shared" si="2"/>
        <v xml:space="preserve">EveryMatrix IOM Limtied </v>
      </c>
      <c r="B85" s="24" t="s">
        <v>113</v>
      </c>
      <c r="C85" s="16" t="s">
        <v>53</v>
      </c>
      <c r="D85" s="17" t="s">
        <v>22</v>
      </c>
      <c r="E85" s="17" t="s">
        <v>23</v>
      </c>
      <c r="F85" s="17" t="s">
        <v>24</v>
      </c>
    </row>
    <row r="86" spans="1:6" x14ac:dyDescent="0.2">
      <c r="A86" s="39" t="str">
        <f t="shared" si="2"/>
        <v xml:space="preserve">EveryMatrix IOM Limtied </v>
      </c>
      <c r="B86" s="26" t="s">
        <v>114</v>
      </c>
      <c r="C86" s="23" t="s">
        <v>115</v>
      </c>
      <c r="D86" s="23" t="s">
        <v>22</v>
      </c>
      <c r="E86" s="23" t="s">
        <v>23</v>
      </c>
      <c r="F86" s="23" t="s">
        <v>24</v>
      </c>
    </row>
    <row r="87" spans="1:6" x14ac:dyDescent="0.2">
      <c r="A87" s="39" t="str">
        <f t="shared" si="2"/>
        <v xml:space="preserve">EveryMatrix IOM Limtied </v>
      </c>
      <c r="B87" s="30" t="s">
        <v>114</v>
      </c>
      <c r="C87" s="20"/>
      <c r="D87" s="21" t="s">
        <v>22</v>
      </c>
      <c r="E87" s="21" t="s">
        <v>23</v>
      </c>
      <c r="F87" s="21" t="s">
        <v>24</v>
      </c>
    </row>
    <row r="88" spans="1:6" ht="15" x14ac:dyDescent="0.2">
      <c r="A88" s="39" t="str">
        <f t="shared" si="2"/>
        <v xml:space="preserve">EveryMatrix IOM Limtied </v>
      </c>
      <c r="B88" s="19" t="s">
        <v>116</v>
      </c>
      <c r="C88" s="20" t="s">
        <v>7</v>
      </c>
      <c r="D88" s="21" t="s">
        <v>22</v>
      </c>
      <c r="E88" s="21" t="s">
        <v>23</v>
      </c>
      <c r="F88" s="21" t="s">
        <v>24</v>
      </c>
    </row>
    <row r="89" spans="1:6" ht="15" x14ac:dyDescent="0.2">
      <c r="A89" s="39" t="str">
        <f t="shared" si="2"/>
        <v xml:space="preserve">EveryMatrix IOM Limtied </v>
      </c>
      <c r="B89" s="19" t="s">
        <v>116</v>
      </c>
      <c r="C89" s="20" t="s">
        <v>6</v>
      </c>
      <c r="D89" s="21" t="s">
        <v>22</v>
      </c>
      <c r="E89" s="21" t="s">
        <v>23</v>
      </c>
      <c r="F89" s="21" t="s">
        <v>24</v>
      </c>
    </row>
    <row r="90" spans="1:6" ht="15" x14ac:dyDescent="0.2">
      <c r="A90" s="39" t="str">
        <f t="shared" si="2"/>
        <v xml:space="preserve">EveryMatrix IOM Limtied </v>
      </c>
      <c r="B90" s="15" t="s">
        <v>117</v>
      </c>
      <c r="C90" s="16" t="s">
        <v>6</v>
      </c>
      <c r="D90" s="17" t="s">
        <v>22</v>
      </c>
      <c r="E90" s="17" t="s">
        <v>23</v>
      </c>
      <c r="F90" s="17" t="s">
        <v>24</v>
      </c>
    </row>
    <row r="91" spans="1:6" ht="15" x14ac:dyDescent="0.2">
      <c r="A91" s="39" t="str">
        <f t="shared" si="2"/>
        <v xml:space="preserve">EveryMatrix IOM Limtied </v>
      </c>
      <c r="B91" s="19" t="s">
        <v>118</v>
      </c>
      <c r="C91" s="42" t="s">
        <v>119</v>
      </c>
      <c r="D91" s="21" t="s">
        <v>22</v>
      </c>
      <c r="E91" s="21" t="s">
        <v>23</v>
      </c>
      <c r="F91" s="21" t="s">
        <v>24</v>
      </c>
    </row>
    <row r="92" spans="1:6" ht="15" x14ac:dyDescent="0.2">
      <c r="A92" s="39" t="str">
        <f t="shared" si="2"/>
        <v xml:space="preserve">EveryMatrix IOM Limtied </v>
      </c>
      <c r="B92" s="27" t="s">
        <v>120</v>
      </c>
      <c r="C92" s="43" t="s">
        <v>119</v>
      </c>
      <c r="D92" s="30" t="s">
        <v>22</v>
      </c>
      <c r="E92" s="21" t="s">
        <v>23</v>
      </c>
      <c r="F92" s="21" t="s">
        <v>24</v>
      </c>
    </row>
    <row r="93" spans="1:6" ht="15" x14ac:dyDescent="0.2">
      <c r="A93" s="39" t="str">
        <f t="shared" si="2"/>
        <v xml:space="preserve">EveryMatrix IOM Limtied </v>
      </c>
      <c r="B93" s="15" t="s">
        <v>121</v>
      </c>
      <c r="C93" s="31" t="s">
        <v>7</v>
      </c>
      <c r="D93" s="28" t="s">
        <v>22</v>
      </c>
      <c r="E93" s="17" t="s">
        <v>23</v>
      </c>
      <c r="F93" s="17" t="s">
        <v>24</v>
      </c>
    </row>
    <row r="94" spans="1:6" ht="15" x14ac:dyDescent="0.2">
      <c r="A94" s="39" t="str">
        <f t="shared" si="2"/>
        <v xml:space="preserve">EveryMatrix IOM Limtied </v>
      </c>
      <c r="B94" s="15" t="s">
        <v>122</v>
      </c>
      <c r="C94" s="31" t="s">
        <v>123</v>
      </c>
      <c r="D94" s="28" t="s">
        <v>22</v>
      </c>
      <c r="E94" s="17" t="s">
        <v>23</v>
      </c>
      <c r="F94" s="17" t="s">
        <v>24</v>
      </c>
    </row>
    <row r="95" spans="1:6" x14ac:dyDescent="0.2">
      <c r="A95" s="39" t="str">
        <f t="shared" si="2"/>
        <v xml:space="preserve">EveryMatrix IOM Limtied </v>
      </c>
      <c r="B95" s="26" t="s">
        <v>124</v>
      </c>
      <c r="C95" s="20" t="s">
        <v>7</v>
      </c>
      <c r="D95" s="30" t="s">
        <v>22</v>
      </c>
      <c r="E95" s="21" t="s">
        <v>23</v>
      </c>
      <c r="F95" s="21" t="s">
        <v>24</v>
      </c>
    </row>
    <row r="96" spans="1:6" ht="15" x14ac:dyDescent="0.2">
      <c r="A96" s="39" t="str">
        <f t="shared" si="2"/>
        <v xml:space="preserve">EveryMatrix IOM Limtied </v>
      </c>
      <c r="B96" s="15" t="s">
        <v>125</v>
      </c>
      <c r="C96" s="16" t="s">
        <v>7</v>
      </c>
      <c r="D96" s="28" t="s">
        <v>22</v>
      </c>
      <c r="E96" s="17" t="s">
        <v>23</v>
      </c>
      <c r="F96" s="17" t="s">
        <v>24</v>
      </c>
    </row>
    <row r="97" spans="1:6" ht="30" x14ac:dyDescent="0.2">
      <c r="A97" s="39" t="str">
        <f t="shared" si="2"/>
        <v xml:space="preserve">EveryMatrix IOM Limtied </v>
      </c>
      <c r="B97" s="15" t="s">
        <v>126</v>
      </c>
      <c r="C97" s="16" t="s">
        <v>53</v>
      </c>
      <c r="D97" s="28" t="s">
        <v>22</v>
      </c>
      <c r="E97" s="17" t="s">
        <v>23</v>
      </c>
      <c r="F97" s="17" t="s">
        <v>24</v>
      </c>
    </row>
    <row r="98" spans="1:6" ht="15" x14ac:dyDescent="0.2">
      <c r="A98" s="39" t="str">
        <f t="shared" si="2"/>
        <v xml:space="preserve">EveryMatrix IOM Limtied </v>
      </c>
      <c r="B98" s="19" t="s">
        <v>127</v>
      </c>
      <c r="C98" s="32" t="s">
        <v>17</v>
      </c>
      <c r="D98" s="30" t="s">
        <v>22</v>
      </c>
      <c r="E98" s="21" t="s">
        <v>23</v>
      </c>
      <c r="F98" s="21" t="s">
        <v>24</v>
      </c>
    </row>
    <row r="99" spans="1:6" ht="15" x14ac:dyDescent="0.2">
      <c r="A99" s="39" t="str">
        <f t="shared" si="2"/>
        <v xml:space="preserve">EveryMatrix IOM Limtied </v>
      </c>
      <c r="B99" s="15" t="s">
        <v>128</v>
      </c>
      <c r="C99" s="31" t="s">
        <v>53</v>
      </c>
      <c r="D99" s="28" t="s">
        <v>22</v>
      </c>
      <c r="E99" s="17" t="s">
        <v>23</v>
      </c>
      <c r="F99" s="17" t="s">
        <v>24</v>
      </c>
    </row>
    <row r="100" spans="1:6" ht="15" x14ac:dyDescent="0.2">
      <c r="A100" s="39" t="str">
        <f t="shared" si="2"/>
        <v xml:space="preserve">EveryMatrix IOM Limtied </v>
      </c>
      <c r="B100" s="19" t="s">
        <v>129</v>
      </c>
      <c r="C100" s="20" t="s">
        <v>7</v>
      </c>
      <c r="D100" s="30" t="s">
        <v>22</v>
      </c>
      <c r="E100" s="21" t="s">
        <v>23</v>
      </c>
      <c r="F100" s="21" t="s">
        <v>24</v>
      </c>
    </row>
    <row r="101" spans="1:6" ht="15" x14ac:dyDescent="0.2">
      <c r="A101" s="39" t="str">
        <f t="shared" si="2"/>
        <v xml:space="preserve">EveryMatrix IOM Limtied </v>
      </c>
      <c r="B101" s="15" t="s">
        <v>130</v>
      </c>
      <c r="C101" s="16" t="s">
        <v>6</v>
      </c>
      <c r="D101" s="28" t="s">
        <v>22</v>
      </c>
      <c r="E101" s="17" t="s">
        <v>23</v>
      </c>
      <c r="F101" s="17" t="s">
        <v>24</v>
      </c>
    </row>
    <row r="102" spans="1:6" x14ac:dyDescent="0.2">
      <c r="A102" s="39" t="str">
        <f t="shared" si="2"/>
        <v xml:space="preserve">EveryMatrix IOM Limtied </v>
      </c>
      <c r="B102" s="24" t="s">
        <v>131</v>
      </c>
      <c r="C102" s="17" t="s">
        <v>68</v>
      </c>
      <c r="D102" s="28" t="s">
        <v>22</v>
      </c>
      <c r="E102" s="17" t="s">
        <v>23</v>
      </c>
      <c r="F102" s="17" t="s">
        <v>24</v>
      </c>
    </row>
    <row r="103" spans="1:6" ht="30" x14ac:dyDescent="0.2">
      <c r="A103" s="39" t="str">
        <f t="shared" si="2"/>
        <v xml:space="preserve">EveryMatrix IOM Limtied </v>
      </c>
      <c r="B103" s="15" t="s">
        <v>132</v>
      </c>
      <c r="C103" s="16" t="s">
        <v>9</v>
      </c>
      <c r="D103" s="28" t="s">
        <v>22</v>
      </c>
      <c r="E103" s="17" t="s">
        <v>23</v>
      </c>
      <c r="F103" s="17" t="s">
        <v>24</v>
      </c>
    </row>
    <row r="104" spans="1:6" ht="15" x14ac:dyDescent="0.2">
      <c r="A104" s="39" t="str">
        <f t="shared" ref="A104:A135" si="3">$B$2</f>
        <v xml:space="preserve">EveryMatrix IOM Limtied </v>
      </c>
      <c r="B104" s="15" t="s">
        <v>133</v>
      </c>
      <c r="C104" s="16" t="s">
        <v>6</v>
      </c>
      <c r="D104" s="28" t="s">
        <v>22</v>
      </c>
      <c r="E104" s="17" t="s">
        <v>23</v>
      </c>
      <c r="F104" s="17" t="s">
        <v>24</v>
      </c>
    </row>
    <row r="105" spans="1:6" ht="15" x14ac:dyDescent="0.2">
      <c r="A105" s="39" t="str">
        <f t="shared" si="3"/>
        <v xml:space="preserve">EveryMatrix IOM Limtied </v>
      </c>
      <c r="B105" s="15" t="s">
        <v>134</v>
      </c>
      <c r="C105" s="31" t="s">
        <v>43</v>
      </c>
      <c r="D105" s="28" t="s">
        <v>22</v>
      </c>
      <c r="E105" s="17" t="s">
        <v>23</v>
      </c>
      <c r="F105" s="17" t="s">
        <v>24</v>
      </c>
    </row>
    <row r="106" spans="1:6" ht="15" x14ac:dyDescent="0.2">
      <c r="A106" s="39" t="str">
        <f t="shared" si="3"/>
        <v xml:space="preserve">EveryMatrix IOM Limtied </v>
      </c>
      <c r="B106" s="15" t="s">
        <v>135</v>
      </c>
      <c r="C106" s="31" t="s">
        <v>136</v>
      </c>
      <c r="D106" s="28" t="s">
        <v>22</v>
      </c>
      <c r="E106" s="17" t="s">
        <v>23</v>
      </c>
      <c r="F106" s="33" t="s">
        <v>24</v>
      </c>
    </row>
    <row r="107" spans="1:6" ht="30" x14ac:dyDescent="0.2">
      <c r="A107" s="39" t="str">
        <f t="shared" si="3"/>
        <v xml:space="preserve">EveryMatrix IOM Limtied </v>
      </c>
      <c r="B107" s="15" t="s">
        <v>137</v>
      </c>
      <c r="C107" s="16" t="s">
        <v>136</v>
      </c>
      <c r="D107" s="28" t="s">
        <v>22</v>
      </c>
      <c r="E107" s="17" t="s">
        <v>23</v>
      </c>
      <c r="F107" s="33" t="s">
        <v>24</v>
      </c>
    </row>
    <row r="108" spans="1:6" x14ac:dyDescent="0.2">
      <c r="A108" s="39" t="str">
        <f t="shared" si="3"/>
        <v xml:space="preserve">EveryMatrix IOM Limtied </v>
      </c>
      <c r="B108" s="24" t="s">
        <v>138</v>
      </c>
      <c r="C108" s="35" t="s">
        <v>139</v>
      </c>
      <c r="D108" s="28" t="s">
        <v>22</v>
      </c>
      <c r="E108" s="17" t="s">
        <v>23</v>
      </c>
      <c r="F108" s="33" t="s">
        <v>24</v>
      </c>
    </row>
    <row r="109" spans="1:6" x14ac:dyDescent="0.2">
      <c r="A109" s="39" t="str">
        <f t="shared" si="3"/>
        <v xml:space="preserve">EveryMatrix IOM Limtied </v>
      </c>
      <c r="B109" s="34" t="s">
        <v>140</v>
      </c>
      <c r="C109" s="35" t="s">
        <v>6</v>
      </c>
      <c r="D109" s="28" t="s">
        <v>22</v>
      </c>
      <c r="E109" s="17" t="s">
        <v>23</v>
      </c>
      <c r="F109" s="33" t="s">
        <v>24</v>
      </c>
    </row>
    <row r="110" spans="1:6" ht="15" x14ac:dyDescent="0.2">
      <c r="A110" s="39" t="str">
        <f t="shared" si="3"/>
        <v xml:space="preserve">EveryMatrix IOM Limtied </v>
      </c>
      <c r="B110" s="19" t="s">
        <v>141</v>
      </c>
      <c r="C110" s="36" t="s">
        <v>7</v>
      </c>
      <c r="D110" s="30" t="s">
        <v>22</v>
      </c>
      <c r="E110" s="21" t="s">
        <v>23</v>
      </c>
      <c r="F110" s="37" t="s">
        <v>24</v>
      </c>
    </row>
    <row r="111" spans="1:6" ht="15" x14ac:dyDescent="0.2">
      <c r="A111" s="39" t="str">
        <f t="shared" si="3"/>
        <v xml:space="preserve">EveryMatrix IOM Limtied </v>
      </c>
      <c r="B111" s="19" t="s">
        <v>142</v>
      </c>
      <c r="C111" s="36" t="s">
        <v>7</v>
      </c>
      <c r="D111" s="30" t="s">
        <v>22</v>
      </c>
      <c r="E111" s="21" t="s">
        <v>23</v>
      </c>
      <c r="F111" s="37" t="s">
        <v>24</v>
      </c>
    </row>
    <row r="112" spans="1:6" ht="15" x14ac:dyDescent="0.2">
      <c r="A112" s="39" t="str">
        <f t="shared" si="3"/>
        <v xml:space="preserve">EveryMatrix IOM Limtied </v>
      </c>
      <c r="B112" s="15" t="s">
        <v>143</v>
      </c>
      <c r="C112" s="31" t="s">
        <v>6</v>
      </c>
      <c r="D112" s="28" t="s">
        <v>22</v>
      </c>
      <c r="E112" s="17" t="s">
        <v>23</v>
      </c>
      <c r="F112" s="33" t="s">
        <v>24</v>
      </c>
    </row>
    <row r="113" spans="1:6" ht="15" x14ac:dyDescent="0.2">
      <c r="A113" s="39" t="str">
        <f t="shared" si="3"/>
        <v xml:space="preserve">EveryMatrix IOM Limtied </v>
      </c>
      <c r="B113" s="15" t="s">
        <v>144</v>
      </c>
      <c r="C113" s="31" t="s">
        <v>136</v>
      </c>
      <c r="D113" s="28" t="s">
        <v>22</v>
      </c>
      <c r="E113" s="17" t="s">
        <v>23</v>
      </c>
      <c r="F113" s="33" t="s">
        <v>24</v>
      </c>
    </row>
    <row r="114" spans="1:6" ht="15" x14ac:dyDescent="0.2">
      <c r="A114" s="39" t="str">
        <f t="shared" si="3"/>
        <v xml:space="preserve">EveryMatrix IOM Limtied </v>
      </c>
      <c r="B114" s="15" t="s">
        <v>145</v>
      </c>
      <c r="C114" s="16" t="s">
        <v>10</v>
      </c>
      <c r="D114" s="28" t="s">
        <v>22</v>
      </c>
      <c r="E114" s="17" t="s">
        <v>23</v>
      </c>
      <c r="F114" s="33" t="s">
        <v>24</v>
      </c>
    </row>
    <row r="115" spans="1:6" x14ac:dyDescent="0.2">
      <c r="A115" s="39" t="str">
        <f t="shared" si="3"/>
        <v xml:space="preserve">EveryMatrix IOM Limtied </v>
      </c>
      <c r="B115" s="34" t="s">
        <v>146</v>
      </c>
      <c r="C115" s="16" t="s">
        <v>147</v>
      </c>
      <c r="D115" s="28" t="s">
        <v>22</v>
      </c>
      <c r="E115" s="17" t="s">
        <v>23</v>
      </c>
      <c r="F115" s="33" t="s">
        <v>24</v>
      </c>
    </row>
    <row r="116" spans="1:6" ht="15" x14ac:dyDescent="0.2">
      <c r="A116" s="39" t="str">
        <f t="shared" si="3"/>
        <v xml:space="preserve">EveryMatrix IOM Limtied </v>
      </c>
      <c r="B116" s="19" t="s">
        <v>148</v>
      </c>
      <c r="C116" s="20" t="s">
        <v>13</v>
      </c>
      <c r="D116" s="30" t="s">
        <v>22</v>
      </c>
      <c r="E116" s="21" t="s">
        <v>23</v>
      </c>
      <c r="F116" s="37" t="s">
        <v>24</v>
      </c>
    </row>
    <row r="117" spans="1:6" ht="15" x14ac:dyDescent="0.2">
      <c r="A117" s="39" t="str">
        <f t="shared" si="3"/>
        <v xml:space="preserve">EveryMatrix IOM Limtied </v>
      </c>
      <c r="B117" s="15" t="s">
        <v>149</v>
      </c>
      <c r="C117" s="17" t="s">
        <v>139</v>
      </c>
      <c r="D117" s="28" t="s">
        <v>22</v>
      </c>
      <c r="E117" s="17" t="s">
        <v>23</v>
      </c>
      <c r="F117" s="33" t="s">
        <v>24</v>
      </c>
    </row>
    <row r="118" spans="1:6" ht="15" x14ac:dyDescent="0.2">
      <c r="A118" s="39" t="str">
        <f t="shared" si="3"/>
        <v xml:space="preserve">EveryMatrix IOM Limtied </v>
      </c>
      <c r="B118" s="15" t="s">
        <v>150</v>
      </c>
      <c r="C118" s="16" t="s">
        <v>151</v>
      </c>
      <c r="D118" s="28" t="s">
        <v>22</v>
      </c>
      <c r="E118" s="17" t="s">
        <v>23</v>
      </c>
      <c r="F118" s="33" t="s">
        <v>24</v>
      </c>
    </row>
    <row r="119" spans="1:6" ht="15" x14ac:dyDescent="0.2">
      <c r="A119" s="39" t="str">
        <f t="shared" si="3"/>
        <v xml:space="preserve">EveryMatrix IOM Limtied </v>
      </c>
      <c r="B119" s="19" t="s">
        <v>152</v>
      </c>
      <c r="C119" s="20" t="s">
        <v>6</v>
      </c>
      <c r="D119" s="30" t="s">
        <v>22</v>
      </c>
      <c r="E119" s="21" t="s">
        <v>23</v>
      </c>
      <c r="F119" s="37" t="s">
        <v>24</v>
      </c>
    </row>
    <row r="120" spans="1:6" ht="15" x14ac:dyDescent="0.2">
      <c r="A120" s="39" t="str">
        <f t="shared" si="3"/>
        <v xml:space="preserve">EveryMatrix IOM Limtied </v>
      </c>
      <c r="B120" s="15" t="s">
        <v>153</v>
      </c>
      <c r="C120" s="16" t="s">
        <v>154</v>
      </c>
      <c r="D120" s="28" t="s">
        <v>22</v>
      </c>
      <c r="E120" s="17" t="s">
        <v>23</v>
      </c>
      <c r="F120" s="33" t="s">
        <v>24</v>
      </c>
    </row>
    <row r="121" spans="1:6" x14ac:dyDescent="0.2">
      <c r="A121" s="39" t="str">
        <f t="shared" si="3"/>
        <v xml:space="preserve">EveryMatrix IOM Limtied </v>
      </c>
      <c r="B121" s="24" t="s">
        <v>155</v>
      </c>
      <c r="C121" s="16" t="s">
        <v>156</v>
      </c>
      <c r="D121" s="28" t="s">
        <v>22</v>
      </c>
      <c r="E121" s="17" t="s">
        <v>23</v>
      </c>
      <c r="F121" s="33" t="s">
        <v>24</v>
      </c>
    </row>
    <row r="122" spans="1:6" ht="15" x14ac:dyDescent="0.2">
      <c r="A122" s="39" t="str">
        <f t="shared" si="3"/>
        <v xml:space="preserve">EveryMatrix IOM Limtied </v>
      </c>
      <c r="B122" s="15" t="s">
        <v>157</v>
      </c>
      <c r="C122" s="16" t="s">
        <v>6</v>
      </c>
      <c r="D122" s="28" t="s">
        <v>22</v>
      </c>
      <c r="E122" s="17" t="s">
        <v>23</v>
      </c>
      <c r="F122" s="33" t="s">
        <v>24</v>
      </c>
    </row>
    <row r="123" spans="1:6" x14ac:dyDescent="0.2">
      <c r="A123" s="39" t="str">
        <f t="shared" si="3"/>
        <v xml:space="preserve">EveryMatrix IOM Limtied </v>
      </c>
      <c r="B123" s="24" t="s">
        <v>158</v>
      </c>
      <c r="C123" s="16" t="s">
        <v>53</v>
      </c>
      <c r="D123" s="28" t="s">
        <v>22</v>
      </c>
      <c r="E123" s="17" t="s">
        <v>23</v>
      </c>
      <c r="F123" s="33" t="s">
        <v>24</v>
      </c>
    </row>
    <row r="124" spans="1:6" x14ac:dyDescent="0.2">
      <c r="A124" s="39" t="str">
        <f t="shared" si="3"/>
        <v xml:space="preserve">EveryMatrix IOM Limtied </v>
      </c>
      <c r="B124" s="24" t="s">
        <v>159</v>
      </c>
      <c r="C124" s="17" t="s">
        <v>14</v>
      </c>
      <c r="D124" s="28" t="s">
        <v>22</v>
      </c>
      <c r="E124" s="17" t="s">
        <v>23</v>
      </c>
      <c r="F124" s="33" t="s">
        <v>24</v>
      </c>
    </row>
    <row r="125" spans="1:6" x14ac:dyDescent="0.2">
      <c r="A125" s="39" t="str">
        <f t="shared" si="3"/>
        <v xml:space="preserve">EveryMatrix IOM Limtied </v>
      </c>
      <c r="B125" s="26" t="s">
        <v>160</v>
      </c>
      <c r="C125" s="41" t="s">
        <v>119</v>
      </c>
      <c r="D125" s="30" t="s">
        <v>22</v>
      </c>
      <c r="E125" s="21" t="s">
        <v>23</v>
      </c>
      <c r="F125" s="37" t="s">
        <v>24</v>
      </c>
    </row>
    <row r="126" spans="1:6" x14ac:dyDescent="0.2">
      <c r="A126" s="39" t="str">
        <f t="shared" si="3"/>
        <v xml:space="preserve">EveryMatrix IOM Limtied </v>
      </c>
      <c r="B126" s="26" t="s">
        <v>161</v>
      </c>
      <c r="C126" s="23" t="s">
        <v>7</v>
      </c>
      <c r="D126" s="30" t="s">
        <v>22</v>
      </c>
      <c r="E126" s="21" t="s">
        <v>23</v>
      </c>
      <c r="F126" s="37" t="s">
        <v>24</v>
      </c>
    </row>
    <row r="127" spans="1:6" ht="15" x14ac:dyDescent="0.2">
      <c r="A127" s="39" t="str">
        <f t="shared" si="3"/>
        <v xml:space="preserve">EveryMatrix IOM Limtied </v>
      </c>
      <c r="B127" s="15" t="s">
        <v>162</v>
      </c>
      <c r="C127" s="16" t="s">
        <v>6</v>
      </c>
      <c r="D127" s="28" t="s">
        <v>22</v>
      </c>
      <c r="E127" s="17" t="s">
        <v>23</v>
      </c>
      <c r="F127" s="33" t="s">
        <v>24</v>
      </c>
    </row>
    <row r="128" spans="1:6" x14ac:dyDescent="0.2">
      <c r="A128" s="39" t="str">
        <f t="shared" si="3"/>
        <v xml:space="preserve">EveryMatrix IOM Limtied </v>
      </c>
      <c r="B128" s="30" t="s">
        <v>163</v>
      </c>
      <c r="C128" s="20" t="s">
        <v>6</v>
      </c>
      <c r="D128" s="30" t="s">
        <v>22</v>
      </c>
      <c r="E128" s="21" t="s">
        <v>23</v>
      </c>
      <c r="F128" s="37" t="s">
        <v>24</v>
      </c>
    </row>
    <row r="129" spans="1:6" ht="15" x14ac:dyDescent="0.2">
      <c r="A129" s="39" t="str">
        <f t="shared" si="3"/>
        <v xml:space="preserve">EveryMatrix IOM Limtied </v>
      </c>
      <c r="B129" s="15" t="s">
        <v>164</v>
      </c>
      <c r="C129" s="16" t="s">
        <v>6</v>
      </c>
      <c r="D129" s="28" t="s">
        <v>22</v>
      </c>
      <c r="E129" s="17" t="s">
        <v>23</v>
      </c>
      <c r="F129" s="33" t="s">
        <v>24</v>
      </c>
    </row>
    <row r="130" spans="1:6" ht="15" x14ac:dyDescent="0.2">
      <c r="A130" s="39" t="str">
        <f t="shared" si="3"/>
        <v xml:space="preserve">EveryMatrix IOM Limtied </v>
      </c>
      <c r="B130" s="15" t="s">
        <v>165</v>
      </c>
      <c r="C130" s="40" t="s">
        <v>123</v>
      </c>
      <c r="D130" s="28" t="s">
        <v>22</v>
      </c>
      <c r="E130" s="17" t="s">
        <v>23</v>
      </c>
      <c r="F130" s="33" t="s">
        <v>24</v>
      </c>
    </row>
    <row r="131" spans="1:6" ht="15" x14ac:dyDescent="0.2">
      <c r="A131" s="39" t="str">
        <f t="shared" si="3"/>
        <v xml:space="preserve">EveryMatrix IOM Limtied </v>
      </c>
      <c r="B131" s="15" t="s">
        <v>166</v>
      </c>
      <c r="C131" s="16" t="s">
        <v>167</v>
      </c>
      <c r="D131" s="28" t="s">
        <v>22</v>
      </c>
      <c r="E131" s="17" t="s">
        <v>23</v>
      </c>
      <c r="F131" s="33" t="s">
        <v>24</v>
      </c>
    </row>
    <row r="132" spans="1:6" ht="15" x14ac:dyDescent="0.2">
      <c r="A132" s="39" t="str">
        <f t="shared" si="3"/>
        <v xml:space="preserve">EveryMatrix IOM Limtied </v>
      </c>
      <c r="B132" s="15" t="s">
        <v>168</v>
      </c>
      <c r="C132" s="16" t="s">
        <v>169</v>
      </c>
      <c r="D132" s="28" t="s">
        <v>22</v>
      </c>
      <c r="E132" s="17" t="s">
        <v>23</v>
      </c>
      <c r="F132" s="33" t="s">
        <v>24</v>
      </c>
    </row>
    <row r="133" spans="1:6" ht="15" x14ac:dyDescent="0.2">
      <c r="A133" s="39" t="str">
        <f t="shared" si="3"/>
        <v xml:space="preserve">EveryMatrix IOM Limtied </v>
      </c>
      <c r="B133" s="15" t="s">
        <v>170</v>
      </c>
      <c r="C133" s="16" t="s">
        <v>6</v>
      </c>
      <c r="D133" s="28" t="s">
        <v>22</v>
      </c>
      <c r="E133" s="17" t="s">
        <v>23</v>
      </c>
      <c r="F133" s="33" t="s">
        <v>24</v>
      </c>
    </row>
    <row r="134" spans="1:6" ht="15" x14ac:dyDescent="0.2">
      <c r="A134" s="39" t="str">
        <f t="shared" si="3"/>
        <v xml:space="preserve">EveryMatrix IOM Limtied </v>
      </c>
      <c r="B134" s="15" t="s">
        <v>171</v>
      </c>
      <c r="C134" s="16" t="s">
        <v>30</v>
      </c>
      <c r="D134" s="28" t="s">
        <v>22</v>
      </c>
      <c r="E134" s="17" t="s">
        <v>23</v>
      </c>
      <c r="F134" s="33" t="s">
        <v>24</v>
      </c>
    </row>
    <row r="135" spans="1:6" ht="15" x14ac:dyDescent="0.2">
      <c r="A135" s="39" t="str">
        <f t="shared" si="3"/>
        <v xml:space="preserve">EveryMatrix IOM Limtied </v>
      </c>
      <c r="B135" s="15" t="s">
        <v>172</v>
      </c>
      <c r="C135" s="16" t="s">
        <v>53</v>
      </c>
      <c r="D135" s="28" t="s">
        <v>22</v>
      </c>
      <c r="E135" s="17" t="s">
        <v>23</v>
      </c>
      <c r="F135" s="33" t="s">
        <v>24</v>
      </c>
    </row>
    <row r="136" spans="1:6" x14ac:dyDescent="0.2">
      <c r="A136" s="39" t="str">
        <f t="shared" ref="A136:A142" si="4">$B$2</f>
        <v xml:space="preserve">EveryMatrix IOM Limtied </v>
      </c>
      <c r="B136" s="38" t="s">
        <v>173</v>
      </c>
      <c r="C136" s="20" t="s">
        <v>6</v>
      </c>
      <c r="D136" s="30" t="s">
        <v>22</v>
      </c>
      <c r="E136" s="21" t="s">
        <v>23</v>
      </c>
      <c r="F136" s="37" t="s">
        <v>24</v>
      </c>
    </row>
    <row r="137" spans="1:6" ht="15" x14ac:dyDescent="0.2">
      <c r="A137" s="39" t="str">
        <f t="shared" si="4"/>
        <v xml:space="preserve">EveryMatrix IOM Limtied </v>
      </c>
      <c r="B137" s="15" t="s">
        <v>174</v>
      </c>
      <c r="C137" s="16" t="s">
        <v>53</v>
      </c>
      <c r="D137" s="28" t="s">
        <v>22</v>
      </c>
      <c r="E137" s="17" t="s">
        <v>23</v>
      </c>
      <c r="F137" s="33" t="s">
        <v>24</v>
      </c>
    </row>
    <row r="138" spans="1:6" ht="15" x14ac:dyDescent="0.2">
      <c r="A138" s="39" t="str">
        <f t="shared" si="4"/>
        <v xml:space="preserve">EveryMatrix IOM Limtied </v>
      </c>
      <c r="B138" s="15" t="s">
        <v>175</v>
      </c>
      <c r="C138" s="16" t="s">
        <v>53</v>
      </c>
      <c r="D138" s="28" t="s">
        <v>22</v>
      </c>
      <c r="E138" s="17" t="s">
        <v>23</v>
      </c>
      <c r="F138" s="33" t="s">
        <v>24</v>
      </c>
    </row>
    <row r="139" spans="1:6" ht="15" x14ac:dyDescent="0.2">
      <c r="A139" s="39" t="str">
        <f t="shared" si="4"/>
        <v xml:space="preserve">EveryMatrix IOM Limtied </v>
      </c>
      <c r="B139" s="15" t="s">
        <v>176</v>
      </c>
      <c r="C139" s="16" t="s">
        <v>6</v>
      </c>
      <c r="D139" s="28" t="s">
        <v>22</v>
      </c>
      <c r="E139" s="17" t="s">
        <v>23</v>
      </c>
      <c r="F139" s="33" t="s">
        <v>24</v>
      </c>
    </row>
    <row r="140" spans="1:6" x14ac:dyDescent="0.2">
      <c r="A140" s="39" t="str">
        <f t="shared" si="4"/>
        <v xml:space="preserve">EveryMatrix IOM Limtied </v>
      </c>
      <c r="B140" s="24" t="s">
        <v>177</v>
      </c>
      <c r="C140" s="16" t="s">
        <v>6</v>
      </c>
      <c r="D140" s="28" t="s">
        <v>22</v>
      </c>
      <c r="E140" s="17" t="s">
        <v>23</v>
      </c>
      <c r="F140" s="33" t="s">
        <v>24</v>
      </c>
    </row>
    <row r="141" spans="1:6" ht="15" x14ac:dyDescent="0.2">
      <c r="A141" s="39" t="str">
        <f t="shared" si="4"/>
        <v xml:space="preserve">EveryMatrix IOM Limtied </v>
      </c>
      <c r="B141" s="15" t="s">
        <v>178</v>
      </c>
      <c r="C141" s="16" t="s">
        <v>179</v>
      </c>
      <c r="D141" s="28" t="s">
        <v>22</v>
      </c>
      <c r="E141" s="17" t="s">
        <v>23</v>
      </c>
      <c r="F141" s="33" t="s">
        <v>24</v>
      </c>
    </row>
    <row r="142" spans="1:6" ht="15" x14ac:dyDescent="0.2">
      <c r="A142" s="39" t="str">
        <f t="shared" si="4"/>
        <v xml:space="preserve">EveryMatrix IOM Limtied </v>
      </c>
      <c r="B142" s="19" t="s">
        <v>180</v>
      </c>
      <c r="C142" s="20" t="s">
        <v>89</v>
      </c>
      <c r="D142" s="30" t="s">
        <v>22</v>
      </c>
      <c r="E142" s="21" t="s">
        <v>23</v>
      </c>
      <c r="F142" s="37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Rough, Stephanie (New)</dc:creator>
  <cp:lastModifiedBy>Rough, Stephanie (New)</cp:lastModifiedBy>
  <dcterms:created xsi:type="dcterms:W3CDTF">2024-02-27T11:02:56Z</dcterms:created>
  <dcterms:modified xsi:type="dcterms:W3CDTF">2024-02-27T11:05:31Z</dcterms:modified>
</cp:coreProperties>
</file>